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Pivot Tabloda Tarihler Aylara Göre Nasıl Gruplanır?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Tarih</t>
        </is>
      </c>
      <c r="B1" s="1" t="inlineStr">
        <is>
          <t>Ürün</t>
        </is>
      </c>
      <c r="C1" s="1" t="inlineStr">
        <is>
          <t>Tutar</t>
        </is>
      </c>
    </row>
    <row r="2">
      <c r="A2" s="2" t="n">
        <v>46030</v>
      </c>
      <c r="B2" s="3" t="inlineStr">
        <is>
          <t>Kalem</t>
        </is>
      </c>
      <c r="C2" s="3" t="n">
        <v>400</v>
      </c>
      <c r="E2" s="4">
        <f>SUMIFS(C2:C8,A2:A8,"&gt;="&amp;DATE(2026,2,1),A2:A8,"&lt;"&amp;DATE(2026,3,1))</f>
        <v/>
      </c>
    </row>
    <row r="3">
      <c r="A3" s="2" t="n">
        <v>46043</v>
      </c>
      <c r="B3" s="3" t="inlineStr">
        <is>
          <t>Defter</t>
        </is>
      </c>
      <c r="C3" s="3" t="n">
        <v>650</v>
      </c>
    </row>
    <row r="4">
      <c r="A4" s="2" t="n">
        <v>46056</v>
      </c>
      <c r="B4" s="3" t="inlineStr">
        <is>
          <t>Kalem</t>
        </is>
      </c>
      <c r="C4" s="3" t="n">
        <v>520</v>
      </c>
    </row>
    <row r="5">
      <c r="A5" s="2" t="n">
        <v>46070</v>
      </c>
      <c r="B5" s="3" t="inlineStr">
        <is>
          <t>Silgi</t>
        </is>
      </c>
      <c r="C5" s="3" t="n">
        <v>180</v>
      </c>
    </row>
    <row r="6">
      <c r="A6" s="2" t="n">
        <v>46079</v>
      </c>
      <c r="B6" s="3" t="inlineStr">
        <is>
          <t>Defter</t>
        </is>
      </c>
      <c r="C6" s="3" t="n">
        <v>700</v>
      </c>
    </row>
    <row r="7">
      <c r="A7" s="2" t="n">
        <v>46085</v>
      </c>
      <c r="B7" s="3" t="inlineStr">
        <is>
          <t>Kalem</t>
        </is>
      </c>
      <c r="C7" s="3" t="n">
        <v>610</v>
      </c>
    </row>
    <row r="8">
      <c r="A8" s="2" t="n">
        <v>46100</v>
      </c>
      <c r="B8" s="3" t="inlineStr">
        <is>
          <t>Defter</t>
        </is>
      </c>
      <c r="C8" s="3" t="n">
        <v>590</v>
      </c>
    </row>
    <row r="10">
      <c r="A10" s="5" t="inlineStr">
        <is>
          <t>Şubat ayının toplamını bulma</t>
        </is>
      </c>
    </row>
    <row r="11">
      <c r="A11" t="inlineStr">
        <is>
          <t>Türkçe formül: =ÇOKETOPLA(C2:C8;A2:A8;"&gt;="&amp;TARİH(2026;2;1);A2:A8;"&lt;"&amp;TARİH(2026;3;1))</t>
        </is>
      </c>
    </row>
    <row r="12">
      <c r="A12" s="6" t="inlineStr">
        <is>
          <t>Şubat'taki üç satış 520 + 180 + 700 = 1400 eder. Aylara göre gruplanmış pivot tabloda Şub satırı da 1400 göstermelidir.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6" customWidth="1" min="4" max="4"/>
  </cols>
  <sheetData>
    <row r="1">
      <c r="A1" s="1" t="inlineStr">
        <is>
          <t>Tarih</t>
        </is>
      </c>
      <c r="B1" s="1" t="inlineStr">
        <is>
          <t>Tutar</t>
        </is>
      </c>
    </row>
    <row r="2">
      <c r="A2" s="2" t="n">
        <v>46070</v>
      </c>
      <c r="B2" s="3" t="n">
        <v>180</v>
      </c>
    </row>
    <row r="3">
      <c r="A3" s="3" t="inlineStr">
        <is>
          <t>17.02.2026</t>
        </is>
      </c>
      <c r="B3" s="3" t="n">
        <v>180</v>
      </c>
      <c r="D3" s="4">
        <f>ISNUMBER(A3)</f>
        <v/>
      </c>
    </row>
    <row r="5">
      <c r="A5" s="5" t="inlineStr">
        <is>
          <t>Metin olarak girilmiş tarihi yakalama</t>
        </is>
      </c>
    </row>
    <row r="6">
      <c r="A6" t="inlineStr">
        <is>
          <t>Türkçe formül: =ESAYIYSA(A3)</t>
        </is>
      </c>
    </row>
    <row r="7">
      <c r="A7" s="6" t="inlineStr">
        <is>
          <t>A2'deki gerçek tarih sayı olarak saklanır ve DOĞRU döner. A3'teki değer metindir, bu yüzden YANLIŞ döner ve pivot tablonun tarih gruplamasını engeller.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2026-10-16T11:20:15Z</dcterms:created>
  <dcterms:modified xsi:type="dcterms:W3CDTF">2026-10-16T11:20:15Z</dcterms:modified>
</cp:coreProperties>
</file>