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Pivot Tablo Nasıl Güncellenir? Yenileme ve Veri Kaynağını Değiştirme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Tarih</t>
        </is>
      </c>
      <c r="B1" s="1" t="inlineStr">
        <is>
          <t>Bölge</t>
        </is>
      </c>
      <c r="C1" s="1" t="inlineStr">
        <is>
          <t>Ürün</t>
        </is>
      </c>
      <c r="D1" s="1" t="inlineStr">
        <is>
          <t>Tutar</t>
        </is>
      </c>
    </row>
    <row r="2">
      <c r="A2" s="2" t="n">
        <v>46083</v>
      </c>
      <c r="B2" s="3" t="inlineStr">
        <is>
          <t>Marmara</t>
        </is>
      </c>
      <c r="C2" s="3" t="inlineStr">
        <is>
          <t>Kalem</t>
        </is>
      </c>
      <c r="D2" s="3" t="n">
        <v>1200</v>
      </c>
      <c r="F2" s="4">
        <f>COUNTA(A2:A8)</f>
        <v/>
      </c>
    </row>
    <row r="3">
      <c r="A3" s="2" t="n">
        <v>46086</v>
      </c>
      <c r="B3" s="3" t="inlineStr">
        <is>
          <t>Ege</t>
        </is>
      </c>
      <c r="C3" s="3" t="inlineStr">
        <is>
          <t>Defter</t>
        </is>
      </c>
      <c r="D3" s="3" t="n">
        <v>850</v>
      </c>
    </row>
    <row r="4">
      <c r="A4" s="2" t="n">
        <v>46090</v>
      </c>
      <c r="B4" s="3" t="inlineStr">
        <is>
          <t>Marmara</t>
        </is>
      </c>
      <c r="C4" s="3" t="inlineStr">
        <is>
          <t>Defter</t>
        </is>
      </c>
      <c r="D4" s="3" t="n">
        <v>640</v>
      </c>
    </row>
    <row r="5">
      <c r="A5" s="2" t="n">
        <v>46093</v>
      </c>
      <c r="B5" s="3" t="inlineStr">
        <is>
          <t>İç Anadolu</t>
        </is>
      </c>
      <c r="C5" s="3" t="inlineStr">
        <is>
          <t>Kalem</t>
        </is>
      </c>
      <c r="D5" s="3" t="n">
        <v>980</v>
      </c>
    </row>
    <row r="6">
      <c r="A6" s="2" t="n">
        <v>46099</v>
      </c>
      <c r="B6" s="3" t="inlineStr">
        <is>
          <t>Ege</t>
        </is>
      </c>
      <c r="C6" s="3" t="inlineStr">
        <is>
          <t>Kalem</t>
        </is>
      </c>
      <c r="D6" s="3" t="n">
        <v>1100</v>
      </c>
    </row>
    <row r="7">
      <c r="A7" s="2" t="n">
        <v>46106</v>
      </c>
      <c r="B7" s="3" t="inlineStr">
        <is>
          <t>Marmara</t>
        </is>
      </c>
      <c r="C7" s="3" t="inlineStr">
        <is>
          <t>Silgi</t>
        </is>
      </c>
      <c r="D7" s="3" t="n">
        <v>300</v>
      </c>
    </row>
    <row r="8">
      <c r="A8" s="2" t="n">
        <v>46111</v>
      </c>
      <c r="B8" s="3" t="inlineStr">
        <is>
          <t>Ege</t>
        </is>
      </c>
      <c r="C8" s="3" t="inlineStr">
        <is>
          <t>Defter</t>
        </is>
      </c>
      <c r="D8" s="3" t="n">
        <v>720</v>
      </c>
    </row>
    <row r="10">
      <c r="A10" s="5" t="inlineStr">
        <is>
          <t>Kaynaktaki satır sayısını bulma</t>
        </is>
      </c>
    </row>
    <row r="11">
      <c r="A11" t="inlineStr">
        <is>
          <t>Türkçe formül: =BAĞ_DEĞ_DOLU_SAY(A2:A8)</t>
        </is>
      </c>
    </row>
    <row r="12">
      <c r="A12" s="6" t="inlineStr">
        <is>
          <t>Başlık hariç yedi dolu tarih hücresi var. Pivot kaynağı A1:D7 ise son satır, yani 30 Mart'taki Ege satışı, rapora girmez.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Tarih</t>
        </is>
      </c>
      <c r="B1" s="1" t="inlineStr">
        <is>
          <t>Bölge</t>
        </is>
      </c>
      <c r="C1" s="1" t="inlineStr">
        <is>
          <t>Ürün</t>
        </is>
      </c>
      <c r="D1" s="1" t="inlineStr">
        <is>
          <t>Tutar</t>
        </is>
      </c>
    </row>
    <row r="2">
      <c r="A2" s="2" t="n">
        <v>46083</v>
      </c>
      <c r="B2" s="3" t="inlineStr">
        <is>
          <t>Marmara</t>
        </is>
      </c>
      <c r="C2" s="3" t="inlineStr">
        <is>
          <t>Kalem</t>
        </is>
      </c>
      <c r="D2" s="3" t="n">
        <v>1200</v>
      </c>
    </row>
    <row r="3">
      <c r="A3" s="2" t="n">
        <v>46086</v>
      </c>
      <c r="B3" s="3" t="inlineStr">
        <is>
          <t>Ege</t>
        </is>
      </c>
      <c r="C3" s="3" t="inlineStr">
        <is>
          <t>Defter</t>
        </is>
      </c>
      <c r="D3" s="3" t="n">
        <v>850</v>
      </c>
      <c r="F3" s="4">
        <f>SUMIF(B2:B8,"Ege",D2:D8)</f>
        <v/>
      </c>
    </row>
    <row r="4">
      <c r="A4" s="2" t="n">
        <v>46090</v>
      </c>
      <c r="B4" s="3" t="inlineStr">
        <is>
          <t>Marmara</t>
        </is>
      </c>
      <c r="C4" s="3" t="inlineStr">
        <is>
          <t>Defter</t>
        </is>
      </c>
      <c r="D4" s="3" t="n">
        <v>640</v>
      </c>
    </row>
    <row r="5">
      <c r="A5" s="2" t="n">
        <v>46093</v>
      </c>
      <c r="B5" s="3" t="inlineStr">
        <is>
          <t>İç Anadolu</t>
        </is>
      </c>
      <c r="C5" s="3" t="inlineStr">
        <is>
          <t>Kalem</t>
        </is>
      </c>
      <c r="D5" s="3" t="n">
        <v>980</v>
      </c>
    </row>
    <row r="6">
      <c r="A6" s="2" t="n">
        <v>46099</v>
      </c>
      <c r="B6" s="3" t="inlineStr">
        <is>
          <t>Ege</t>
        </is>
      </c>
      <c r="C6" s="3" t="inlineStr">
        <is>
          <t>Kalem</t>
        </is>
      </c>
      <c r="D6" s="3" t="n">
        <v>1100</v>
      </c>
    </row>
    <row r="7">
      <c r="A7" s="2" t="n">
        <v>46106</v>
      </c>
      <c r="B7" s="3" t="inlineStr">
        <is>
          <t>Marmara</t>
        </is>
      </c>
      <c r="C7" s="3" t="inlineStr">
        <is>
          <t>Silgi</t>
        </is>
      </c>
      <c r="D7" s="3" t="n">
        <v>300</v>
      </c>
    </row>
    <row r="8">
      <c r="A8" s="2" t="n">
        <v>46111</v>
      </c>
      <c r="B8" s="3" t="inlineStr">
        <is>
          <t>Ege</t>
        </is>
      </c>
      <c r="C8" s="3" t="inlineStr">
        <is>
          <t>Defter</t>
        </is>
      </c>
      <c r="D8" s="3" t="n">
        <v>720</v>
      </c>
    </row>
    <row r="10">
      <c r="A10" s="5" t="inlineStr">
        <is>
          <t>Yeni satırla birlikte Ege toplamı</t>
        </is>
      </c>
    </row>
    <row r="11">
      <c r="A11" t="inlineStr">
        <is>
          <t>Türkçe formül: =ETOPLA(B2:B8;"Ege";D2:D8)</t>
        </is>
      </c>
    </row>
    <row r="12">
      <c r="A12" s="6" t="inlineStr">
        <is>
          <t>850, 1100 ve yeni eklenen 720 toplanır. Kaynak genişletilip pivot tablo yenilenince Ege satırı 2670 olmalıdır.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2026-10-16T11:20:15Z</dcterms:created>
  <dcterms:modified xsi:type="dcterms:W3CDTF">2026-10-16T11:20:15Z</dcterms:modified>
</cp:coreProperties>
</file>