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Kredi Taksiti Nasıl Hesaplanır?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8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Kredi tutarı</t>
        </is>
      </c>
      <c r="B2" s="2" t="n">
        <v>250000</v>
      </c>
      <c r="D2" s="3">
        <f>ROUND(-PMT(B3,B4,B2),2)</f>
        <v/>
      </c>
    </row>
    <row r="3">
      <c r="A3" s="2" t="inlineStr">
        <is>
          <t>Aylık faiz oranı (örnek)</t>
        </is>
      </c>
      <c r="B3" s="2" t="n">
        <v>0.03</v>
      </c>
    </row>
    <row r="4">
      <c r="A4" s="2" t="inlineStr">
        <is>
          <t>Vade (ay)</t>
        </is>
      </c>
      <c r="B4" s="2" t="n">
        <v>24</v>
      </c>
    </row>
    <row r="6">
      <c r="A6" s="4" t="inlineStr">
        <is>
          <t>Aylık taksit</t>
        </is>
      </c>
    </row>
    <row r="7">
      <c r="A7" t="inlineStr">
        <is>
          <t>Türkçe formül: =YUVARLA(-DEVRESEL_ÖDEME(B3;B4;B2);2)</t>
        </is>
      </c>
    </row>
    <row r="8">
      <c r="A8" s="5" t="inlineStr">
        <is>
          <t>Aylık %3 faiz, 24 ay ve 250.000 TL kredi tutarıyla eşit taksit 14.761,85 TL'dir.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8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Kredi tutarı</t>
        </is>
      </c>
      <c r="B2" s="2" t="n">
        <v>250000</v>
      </c>
      <c r="D2" s="3">
        <f>ROUND(-IPMT(B3,1,B4,B2),2)</f>
        <v/>
      </c>
    </row>
    <row r="3">
      <c r="A3" s="2" t="inlineStr">
        <is>
          <t>Aylık faiz oranı (örnek)</t>
        </is>
      </c>
      <c r="B3" s="2" t="n">
        <v>0.03</v>
      </c>
    </row>
    <row r="4">
      <c r="A4" s="2" t="inlineStr">
        <is>
          <t>Vade (ay)</t>
        </is>
      </c>
      <c r="B4" s="2" t="n">
        <v>24</v>
      </c>
    </row>
    <row r="6">
      <c r="A6" s="4" t="inlineStr">
        <is>
          <t>İlk taksitin faiz kısmı</t>
        </is>
      </c>
    </row>
    <row r="7">
      <c r="A7" t="inlineStr">
        <is>
          <t>Türkçe formül: =YUVARLA(-FAİZTUTARI(B3;1;B4;B2);2)</t>
        </is>
      </c>
    </row>
    <row r="8">
      <c r="A8" s="5" t="inlineStr">
        <is>
          <t>İlk ay faizi borcun tamamı üzerinden işler: 250.000 × 0,03 = 7.500 TL.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8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Kredi tutarı</t>
        </is>
      </c>
      <c r="B2" s="2" t="n">
        <v>250000</v>
      </c>
      <c r="D2" s="3">
        <f>ROUND(-PPMT(B3,1,B4,B2),2)</f>
        <v/>
      </c>
    </row>
    <row r="3">
      <c r="A3" s="2" t="inlineStr">
        <is>
          <t>Aylık faiz oranı (örnek)</t>
        </is>
      </c>
      <c r="B3" s="2" t="n">
        <v>0.03</v>
      </c>
    </row>
    <row r="4">
      <c r="A4" s="2" t="inlineStr">
        <is>
          <t>Vade (ay)</t>
        </is>
      </c>
      <c r="B4" s="2" t="n">
        <v>24</v>
      </c>
    </row>
    <row r="6">
      <c r="A6" s="4" t="inlineStr">
        <is>
          <t>İlk taksitin ana para kısmı</t>
        </is>
      </c>
    </row>
    <row r="7">
      <c r="A7" t="inlineStr">
        <is>
          <t>Türkçe formül: =YUVARLA(-ANA_PARA_ÖDEMESİ(B3;1;B4;B2);2)</t>
        </is>
      </c>
    </row>
    <row r="8">
      <c r="A8" s="5" t="inlineStr">
        <is>
          <t>Taksitten faiz çıkınca kalan kısım borçtan düşer: 14.761,85 - 7.500 = 7.261,85 TL.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2026-10-16T11:20:18Z</dcterms:created>
  <dcterms:modified xsi:type="dcterms:W3CDTF">2026-10-16T11:20:18Z</dcterms:modified>
</cp:coreProperties>
</file>