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İndirim ve İskonto Hesaplama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Liste fiyatı</t>
        </is>
      </c>
      <c r="C1" s="1" t="inlineStr">
        <is>
          <t>İndirim</t>
        </is>
      </c>
    </row>
    <row r="2">
      <c r="A2" s="2" t="inlineStr">
        <is>
          <t>Mont</t>
        </is>
      </c>
      <c r="B2" s="2" t="n">
        <v>1200</v>
      </c>
      <c r="C2" s="2" t="n">
        <v>0.25</v>
      </c>
      <c r="E2" s="3">
        <f>B2*(1-C2)</f>
        <v/>
      </c>
    </row>
    <row r="4">
      <c r="A4" s="4" t="inlineStr">
        <is>
          <t>Yüzde 25 indirimli fiyat</t>
        </is>
      </c>
    </row>
    <row r="5">
      <c r="A5" t="inlineStr">
        <is>
          <t>Türkçe formül: =B2*(1-C2)</t>
        </is>
      </c>
    </row>
    <row r="6">
      <c r="A6" s="5" t="inlineStr">
        <is>
          <t>1200 × (1 - 0,25) = 1200 × 0,75 = 900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9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Eski fiyat</t>
        </is>
      </c>
      <c r="C1" s="1" t="inlineStr">
        <is>
          <t>İndirimli fiyat</t>
        </is>
      </c>
    </row>
    <row r="2">
      <c r="A2" s="2" t="inlineStr">
        <is>
          <t>Ayakkabı</t>
        </is>
      </c>
      <c r="B2" s="2" t="n">
        <v>800</v>
      </c>
      <c r="C2" s="2" t="n">
        <v>680</v>
      </c>
      <c r="E2" s="3">
        <f>1-C2/B2</f>
        <v/>
      </c>
    </row>
    <row r="4">
      <c r="A4" s="4" t="inlineStr">
        <is>
          <t>Eski ve yeni fiyattan indirim oranı</t>
        </is>
      </c>
    </row>
    <row r="5">
      <c r="A5" t="inlineStr">
        <is>
          <t>Türkçe formül: =1-C2/B2</t>
        </is>
      </c>
    </row>
    <row r="6">
      <c r="A6" s="5" t="inlineStr">
        <is>
          <t>680 / 800 = 0,85; 1 - 0,85 = 0,15, yani %15 indirim.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6" customWidth="1" min="6" max="6"/>
  </cols>
  <sheetData>
    <row r="1">
      <c r="A1" s="1" t="inlineStr">
        <is>
          <t>Müşteri</t>
        </is>
      </c>
      <c r="B1" s="1" t="inlineStr">
        <is>
          <t>Brüt tutar</t>
        </is>
      </c>
      <c r="C1" s="1" t="inlineStr">
        <is>
          <t>1. iskonto</t>
        </is>
      </c>
      <c r="D1" s="1" t="inlineStr">
        <is>
          <t>2. iskonto</t>
        </is>
      </c>
    </row>
    <row r="2">
      <c r="A2" s="2" t="inlineStr">
        <is>
          <t>Bayi A</t>
        </is>
      </c>
      <c r="B2" s="2" t="n">
        <v>1000</v>
      </c>
      <c r="C2" s="2" t="n">
        <v>0.1</v>
      </c>
      <c r="D2" s="2" t="n">
        <v>0.05</v>
      </c>
      <c r="F2" s="3">
        <f>B2*(1-C2)*(1-D2)</f>
        <v/>
      </c>
    </row>
    <row r="4">
      <c r="A4" s="4" t="inlineStr">
        <is>
          <t>Art arda yüzde 10 ve yüzde 5 iskonto</t>
        </is>
      </c>
    </row>
    <row r="5">
      <c r="A5" t="inlineStr">
        <is>
          <t>Türkçe formül: =B2*(1-C2)*(1-D2)</t>
        </is>
      </c>
    </row>
    <row r="6">
      <c r="A6" s="5" t="inlineStr">
        <is>
          <t>1000 × 0,90 = 900; 900 × 0,95 = 855 TL. Oranları toplamak 850 TL gibi hatalı bir sonuç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2026-10-24T08:57:04Z</dcterms:created>
  <dcterms:modified xsi:type="dcterms:W3CDTF">2026-10-24T08:57:04Z</dcterms:modified>
</cp:coreProperties>
</file>