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YUVARLA Formülü (ROUND): Sayıyı İstenen Basamağa Yuvarlama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Net fiyat</t>
        </is>
      </c>
      <c r="C1" s="1" t="inlineStr">
        <is>
          <t>KDV oranı</t>
        </is>
      </c>
    </row>
    <row r="2">
      <c r="A2" s="2" t="inlineStr">
        <is>
          <t>Kulaklık</t>
        </is>
      </c>
      <c r="B2" s="2" t="n">
        <v>1249.9</v>
      </c>
      <c r="C2" s="2" t="n">
        <v>0.2</v>
      </c>
      <c r="E2" s="3">
        <f>ROUND(B2*C2,2)</f>
        <v/>
      </c>
    </row>
    <row r="4">
      <c r="A4" s="4" t="inlineStr">
        <is>
          <t>KDV tutarını kuruşa yuvarlama</t>
        </is>
      </c>
    </row>
    <row r="5">
      <c r="A5" t="inlineStr">
        <is>
          <t>Türkçe formül: =YUVARLA(B2*C2;2)</t>
        </is>
      </c>
    </row>
    <row r="6">
      <c r="A6" s="5" t="inlineStr">
        <is>
          <t>1.249,90 × 0,20 çarpımı iki ondalık basamağa yuvarlanır ve 249,98 TL bulunur.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6" customWidth="1" min="4" max="4"/>
  </cols>
  <sheetData>
    <row r="1">
      <c r="A1" s="1" t="inlineStr">
        <is>
          <t>Şube</t>
        </is>
      </c>
      <c r="B1" s="1" t="inlineStr">
        <is>
          <t>Yıllık ciro</t>
        </is>
      </c>
    </row>
    <row r="2">
      <c r="A2" s="2" t="inlineStr">
        <is>
          <t>Kadıköy</t>
        </is>
      </c>
      <c r="B2" s="2" t="n">
        <v>1847350</v>
      </c>
      <c r="D2" s="3">
        <f>ROUND(B2,-3)</f>
        <v/>
      </c>
    </row>
    <row r="4">
      <c r="A4" s="4" t="inlineStr">
        <is>
          <t>Ciroyu binler basamağına yuvarlama</t>
        </is>
      </c>
    </row>
    <row r="5">
      <c r="A5" t="inlineStr">
        <is>
          <t>Türkçe formül: =YUVARLA(B2;-3)</t>
        </is>
      </c>
    </row>
    <row r="6">
      <c r="A6" s="5" t="inlineStr">
        <is>
          <t>Basamak sayısı -3 olduğu için binler basamağına yuvarlanır. Son üç hane 350 olduğundan sayı aşağı, 1.847.000'e iner.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Ölçüm</t>
        </is>
      </c>
    </row>
    <row r="2">
      <c r="A2" s="2" t="n">
        <v>2.5</v>
      </c>
      <c r="C2" s="3">
        <f>ROUND(A3,0)</f>
        <v/>
      </c>
    </row>
    <row r="3">
      <c r="A3" s="2" t="n">
        <v>-2.5</v>
      </c>
    </row>
    <row r="5">
      <c r="A5" s="4" t="inlineStr">
        <is>
          <t>Negatif yarım değerin yuvarlanması</t>
        </is>
      </c>
    </row>
    <row r="6">
      <c r="A6" t="inlineStr">
        <is>
          <t>Türkçe formül: =YUVARLA(A3;0)</t>
        </is>
      </c>
    </row>
    <row r="7">
      <c r="A7" s="5" t="inlineStr">
        <is>
          <t>-2,5 tam ortadadır ve YUVARLA yarım değerleri sıfırdan uzağa taşır. Bu yüzden sonuç -2 değil -3'tür.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Gün</t>
        </is>
      </c>
      <c r="B1" s="1" t="inlineStr">
        <is>
          <t>Fiyat</t>
        </is>
      </c>
    </row>
    <row r="2">
      <c r="A2" s="2" t="inlineStr">
        <is>
          <t>Pazartesi</t>
        </is>
      </c>
      <c r="B2" s="2" t="n">
        <v>17.35</v>
      </c>
      <c r="D2" s="3">
        <f>ROUND(AVERAGE(B2:B4),2)</f>
        <v/>
      </c>
    </row>
    <row r="3">
      <c r="A3" s="2" t="inlineStr">
        <is>
          <t>Salı</t>
        </is>
      </c>
      <c r="B3" s="2" t="n">
        <v>18.1</v>
      </c>
    </row>
    <row r="4">
      <c r="A4" s="2" t="inlineStr">
        <is>
          <t>Çarşamba</t>
        </is>
      </c>
      <c r="B4" s="2" t="n">
        <v>17.92</v>
      </c>
    </row>
    <row r="6">
      <c r="A6" s="4" t="inlineStr">
        <is>
          <t>Ortalamayı iki ondalıkla gösterme</t>
        </is>
      </c>
    </row>
    <row r="7">
      <c r="A7" t="inlineStr">
        <is>
          <t>Türkçe formül: =YUVARLA(ORTALAMA(B2:B4);2)</t>
        </is>
      </c>
    </row>
    <row r="8">
      <c r="A8" s="5" t="inlineStr">
        <is>
          <t>Üç fiyatın toplamı 53,37, ortalaması 17,79'dur. YUVARLA sonucu iki ondalık basamakta sabitler.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2026-10-16T06:30:44Z</dcterms:created>
  <dcterms:modified xsi:type="dcterms:W3CDTF">2026-10-16T06:30:44Z</dcterms:modified>
</cp:coreProperties>
</file>