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YUKARIYUVARLA Formülü (ROUNDUP): Her Zaman Yukarı Tamamlama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7" customWidth="1" min="1" max="1"/>
    <col width="19" customWidth="1" min="2" max="2"/>
    <col width="16" customWidth="1" min="4" max="4"/>
  </cols>
  <sheetData>
    <row r="1">
      <c r="A1" s="1" t="inlineStr">
        <is>
          <t>Sipariş adedi</t>
        </is>
      </c>
      <c r="B1" s="1" t="inlineStr">
        <is>
          <t>Koli kapasitesi</t>
        </is>
      </c>
    </row>
    <row r="2">
      <c r="A2" s="2" t="n">
        <v>137</v>
      </c>
      <c r="B2" s="2" t="n">
        <v>24</v>
      </c>
      <c r="D2" s="3">
        <f>ROUNDUP(A2/B2,0)</f>
        <v/>
      </c>
    </row>
    <row r="4">
      <c r="A4" s="4" t="inlineStr">
        <is>
          <t>Gereken koli sayısı</t>
        </is>
      </c>
    </row>
    <row r="5">
      <c r="A5" t="inlineStr">
        <is>
          <t>Türkçe formül: =YUKARIYUVARLA(A2/B2;0)</t>
        </is>
      </c>
    </row>
    <row r="6">
      <c r="A6" s="5" t="inlineStr">
        <is>
          <t>137 / 24 = 5,708'dir. Kalan ürünler için de bir koli gerektiğinden sonuç bir üst tam sayı olan 6'dır.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Hesaplanan fiyat</t>
        </is>
      </c>
    </row>
    <row r="2">
      <c r="A2" s="2" t="inlineStr">
        <is>
          <t>Defter</t>
        </is>
      </c>
      <c r="B2" s="2" t="n">
        <v>43.12</v>
      </c>
      <c r="D2" s="3">
        <f>ROUNDUP(B2,1)</f>
        <v/>
      </c>
    </row>
    <row r="4">
      <c r="A4" s="4" t="inlineStr">
        <is>
          <t>Fiyatı bir ondalığa yukarı tamamlama</t>
        </is>
      </c>
    </row>
    <row r="5">
      <c r="A5" t="inlineStr">
        <is>
          <t>Türkçe formül: =YUKARIYUVARLA(B2;1)</t>
        </is>
      </c>
    </row>
    <row r="6">
      <c r="A6" s="5" t="inlineStr">
        <is>
          <t>Bir ondalık basamakta yukarı yuvarlama yapılır; 43,12 değeri 43,2 olur.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6" customWidth="1" min="4" max="4"/>
  </cols>
  <sheetData>
    <row r="1">
      <c r="A1" s="1" t="inlineStr">
        <is>
          <t>Bütçe kalemi</t>
        </is>
      </c>
      <c r="B1" s="1" t="inlineStr">
        <is>
          <t>Tutar</t>
        </is>
      </c>
    </row>
    <row r="2">
      <c r="A2" s="2" t="inlineStr">
        <is>
          <t>Kırtasiye</t>
        </is>
      </c>
      <c r="B2" s="2" t="n">
        <v>2340</v>
      </c>
      <c r="D2" s="3">
        <f>ROUNDUP(B2,-2)</f>
        <v/>
      </c>
    </row>
    <row r="4">
      <c r="A4" s="4" t="inlineStr">
        <is>
          <t>Bütçe kalemini yüzlere tamamlama</t>
        </is>
      </c>
    </row>
    <row r="5">
      <c r="A5" t="inlineStr">
        <is>
          <t>Türkçe formül: =YUKARIYUVARLA(B2;-2)</t>
        </is>
      </c>
    </row>
    <row r="6">
      <c r="A6" s="5" t="inlineStr">
        <is>
          <t>Basamak sayısı -2 olduğu için yüzler basamağında yukarı yuvarlanır ve 2.340, 2.400 olur.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Değer</t>
        </is>
      </c>
    </row>
    <row r="2">
      <c r="A2" s="2" t="n">
        <v>-3.21</v>
      </c>
      <c r="C2" s="3">
        <f>ROUNDUP(A2,1)</f>
        <v/>
      </c>
    </row>
    <row r="4">
      <c r="A4" s="4" t="inlineStr">
        <is>
          <t>Negatif sayının yuvarlanması</t>
        </is>
      </c>
    </row>
    <row r="5">
      <c r="A5" t="inlineStr">
        <is>
          <t>Türkçe formül: =YUKARIYUVARLA(A2;1)</t>
        </is>
      </c>
    </row>
    <row r="6">
      <c r="A6" s="5" t="inlineStr">
        <is>
          <t>Yuvarlama sıfırdan uzağa yapılır. -3,21 değeri -3,2'ye değil -3,3'e gider.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2026-10-16T06:30:44Z</dcterms:created>
  <dcterms:modified xsi:type="dcterms:W3CDTF">2026-10-16T06:30:44Z</dcterms:modified>
</cp:coreProperties>
</file>