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SIRALA Formülü (SORT): Veriyi Formülle Sıraya Dizme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Temsilci</t>
        </is>
      </c>
      <c r="B1" s="1" t="inlineStr">
        <is>
          <t>Satış</t>
        </is>
      </c>
    </row>
    <row r="2">
      <c r="A2" s="2" t="inlineStr">
        <is>
          <t>Kerem</t>
        </is>
      </c>
      <c r="B2" s="2" t="n">
        <v>48200</v>
      </c>
      <c r="D2" s="3">
        <f>_xlfn._xlws.SORT(A2:A6)</f>
        <v/>
      </c>
    </row>
    <row r="3">
      <c r="A3" s="2" t="inlineStr">
        <is>
          <t>Burak</t>
        </is>
      </c>
      <c r="B3" s="2" t="n">
        <v>61500</v>
      </c>
    </row>
    <row r="4">
      <c r="A4" s="2" t="inlineStr">
        <is>
          <t>Melis</t>
        </is>
      </c>
      <c r="B4" s="2" t="n">
        <v>39800</v>
      </c>
    </row>
    <row r="5">
      <c r="A5" s="2" t="inlineStr">
        <is>
          <t>Deniz</t>
        </is>
      </c>
      <c r="B5" s="2" t="n">
        <v>55100</v>
      </c>
    </row>
    <row r="6">
      <c r="A6" s="2" t="inlineStr">
        <is>
          <t>Aylin</t>
        </is>
      </c>
      <c r="B6" s="2" t="n">
        <v>52700</v>
      </c>
    </row>
    <row r="8">
      <c r="A8" s="4" t="inlineStr">
        <is>
          <t>Adları alfabetik sıralama</t>
        </is>
      </c>
    </row>
    <row r="9">
      <c r="A9" t="inlineStr">
        <is>
          <t>Türkçe formül: =SIRALA(A2:A6)</t>
        </is>
      </c>
    </row>
    <row r="10">
      <c r="A10" s="5" t="inlineStr">
        <is>
          <t>Varsayılan sıra artandır. Liste Aylin, Burak, Deniz, Kerem, Melis olarak D2'den aşağı taşar; sol üst hücrede Aylin görünür.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Temsilci</t>
        </is>
      </c>
      <c r="B1" s="1" t="inlineStr">
        <is>
          <t>Satış</t>
        </is>
      </c>
    </row>
    <row r="2">
      <c r="A2" s="2" t="inlineStr">
        <is>
          <t>Kerem</t>
        </is>
      </c>
      <c r="B2" s="2" t="n">
        <v>48200</v>
      </c>
      <c r="D2" s="3">
        <f>_xlfn._xlws.SORT(A2:B6,2,-1)</f>
        <v/>
      </c>
    </row>
    <row r="3">
      <c r="A3" s="2" t="inlineStr">
        <is>
          <t>Burak</t>
        </is>
      </c>
      <c r="B3" s="2" t="n">
        <v>61500</v>
      </c>
    </row>
    <row r="4">
      <c r="A4" s="2" t="inlineStr">
        <is>
          <t>Melis</t>
        </is>
      </c>
      <c r="B4" s="2" t="n">
        <v>39800</v>
      </c>
    </row>
    <row r="5">
      <c r="A5" s="2" t="inlineStr">
        <is>
          <t>Deniz</t>
        </is>
      </c>
      <c r="B5" s="2" t="n">
        <v>55100</v>
      </c>
    </row>
    <row r="6">
      <c r="A6" s="2" t="inlineStr">
        <is>
          <t>Aylin</t>
        </is>
      </c>
      <c r="B6" s="2" t="n">
        <v>52700</v>
      </c>
    </row>
    <row r="8">
      <c r="A8" s="4" t="inlineStr">
        <is>
          <t>Satışa göre büyükten küçüğe</t>
        </is>
      </c>
    </row>
    <row r="9">
      <c r="A9" t="inlineStr">
        <is>
          <t>Türkçe formül: =SIRALA(A2:B6;2;-1)</t>
        </is>
      </c>
    </row>
    <row r="10">
      <c r="A10" s="5" t="inlineStr">
        <is>
          <t>İkinci sütuna göre azalan sıralama yapılır. 61.500 TL ile en yüksek satış Burak'ındır ve taşan tablonun sol üst hücresine yazılır.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Temsilci</t>
        </is>
      </c>
      <c r="B1" s="1" t="inlineStr">
        <is>
          <t>Satış</t>
        </is>
      </c>
    </row>
    <row r="2">
      <c r="A2" s="2" t="inlineStr">
        <is>
          <t>Kerem</t>
        </is>
      </c>
      <c r="B2" s="2" t="n">
        <v>48200</v>
      </c>
      <c r="D2" s="3">
        <f>INDEX(_xlfn._xlws.SORT(A2:B6,2,-1),2,1)</f>
        <v/>
      </c>
    </row>
    <row r="3">
      <c r="A3" s="2" t="inlineStr">
        <is>
          <t>Burak</t>
        </is>
      </c>
      <c r="B3" s="2" t="n">
        <v>61500</v>
      </c>
    </row>
    <row r="4">
      <c r="A4" s="2" t="inlineStr">
        <is>
          <t>Melis</t>
        </is>
      </c>
      <c r="B4" s="2" t="n">
        <v>39800</v>
      </c>
    </row>
    <row r="5">
      <c r="A5" s="2" t="inlineStr">
        <is>
          <t>Deniz</t>
        </is>
      </c>
      <c r="B5" s="2" t="n">
        <v>55100</v>
      </c>
    </row>
    <row r="6">
      <c r="A6" s="2" t="inlineStr">
        <is>
          <t>Aylin</t>
        </is>
      </c>
      <c r="B6" s="2" t="n">
        <v>52700</v>
      </c>
    </row>
    <row r="8">
      <c r="A8" s="4" t="inlineStr">
        <is>
          <t>Sıralamada ikinci kişiyi bulma</t>
        </is>
      </c>
    </row>
    <row r="9">
      <c r="A9" t="inlineStr">
        <is>
          <t>Türkçe formül: =İNDİS(SIRALA(A2:B6;2;-1);2;1)</t>
        </is>
      </c>
    </row>
    <row r="10">
      <c r="A10" s="5" t="inlineStr">
        <is>
          <t>Azalan sıralamada ikinci satır 55.100 TL ile Deniz'dir. İNDİS bu satırın birinci sütununu okur.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Temsilci</t>
        </is>
      </c>
      <c r="B1" s="1" t="inlineStr">
        <is>
          <t>Satış</t>
        </is>
      </c>
    </row>
    <row r="2">
      <c r="A2" s="2" t="inlineStr">
        <is>
          <t>Kerem</t>
        </is>
      </c>
      <c r="B2" s="2" t="n">
        <v>48200</v>
      </c>
      <c r="D2" s="3">
        <f>_xlfn._xlws.SORT(_xlfn._xlws.FILTER(A2:B6,B2:B6&gt;50000),2,1)</f>
        <v/>
      </c>
    </row>
    <row r="3">
      <c r="A3" s="2" t="inlineStr">
        <is>
          <t>Burak</t>
        </is>
      </c>
      <c r="B3" s="2" t="n">
        <v>61500</v>
      </c>
    </row>
    <row r="4">
      <c r="A4" s="2" t="inlineStr">
        <is>
          <t>Melis</t>
        </is>
      </c>
      <c r="B4" s="2" t="n">
        <v>39800</v>
      </c>
    </row>
    <row r="5">
      <c r="A5" s="2" t="inlineStr">
        <is>
          <t>Deniz</t>
        </is>
      </c>
      <c r="B5" s="2" t="n">
        <v>55100</v>
      </c>
    </row>
    <row r="6">
      <c r="A6" s="2" t="inlineStr">
        <is>
          <t>Aylin</t>
        </is>
      </c>
      <c r="B6" s="2" t="n">
        <v>52700</v>
      </c>
    </row>
    <row r="8">
      <c r="A8" s="4" t="inlineStr">
        <is>
          <t>Süzüp sıralama</t>
        </is>
      </c>
    </row>
    <row r="9">
      <c r="A9" t="inlineStr">
        <is>
          <t>Türkçe formül: =SIRALA(FİLTRE(A2:B6;B2:B6&gt;50000);2;1)</t>
        </is>
      </c>
    </row>
    <row r="10">
      <c r="A10" s="5" t="inlineStr">
        <is>
          <t>FİLTRE 50.000'in üstündeki Burak, Deniz ve Aylin'i bırakır. Artan sıralamada en küçük tutar 52.700 ile Aylin'dir.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2026-10-16T06:30:42Z</dcterms:created>
  <dcterms:modified xsi:type="dcterms:W3CDTF">2026-10-16T06:30:42Z</dcterms:modified>
</cp:coreProperties>
</file>