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RANK.EŞİT Formülü (RANK.EQ): Sıralamadaki Yeri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Temsilci</t>
        </is>
      </c>
      <c r="B1" s="1" t="inlineStr">
        <is>
          <t>Satış (TL)</t>
        </is>
      </c>
    </row>
    <row r="2">
      <c r="A2" s="2" t="inlineStr">
        <is>
          <t>Ayşe</t>
        </is>
      </c>
      <c r="B2" s="2" t="n">
        <v>48000</v>
      </c>
      <c r="D2" s="3">
        <f>_xlfn.RANK.EQ(B2,$B$2:$B$6)</f>
        <v/>
      </c>
    </row>
    <row r="3">
      <c r="A3" s="2" t="inlineStr">
        <is>
          <t>Burak</t>
        </is>
      </c>
      <c r="B3" s="2" t="n">
        <v>52000</v>
      </c>
    </row>
    <row r="4">
      <c r="A4" s="2" t="inlineStr">
        <is>
          <t>Ceren</t>
        </is>
      </c>
      <c r="B4" s="2" t="n">
        <v>39000</v>
      </c>
    </row>
    <row r="5">
      <c r="A5" s="2" t="inlineStr">
        <is>
          <t>Deniz</t>
        </is>
      </c>
      <c r="B5" s="2" t="n">
        <v>52000</v>
      </c>
    </row>
    <row r="6">
      <c r="A6" s="2" t="inlineStr">
        <is>
          <t>Emre</t>
        </is>
      </c>
      <c r="B6" s="2" t="n">
        <v>45000</v>
      </c>
    </row>
    <row r="8">
      <c r="A8" s="4" t="inlineStr">
        <is>
          <t>Satış temsilcisinin sırası</t>
        </is>
      </c>
    </row>
    <row r="9">
      <c r="A9" t="inlineStr">
        <is>
          <t>Türkçe formül: =RANK.EŞİT(B2;$B$2:$B$6)</t>
        </is>
      </c>
    </row>
    <row r="10">
      <c r="A10" s="5" t="inlineStr">
        <is>
          <t>48.000 TL'den büyük iki değer (52.000 ve 52.000) olduğu için Ayşe 3. sıradadır.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Temsilci</t>
        </is>
      </c>
      <c r="B1" s="1" t="inlineStr">
        <is>
          <t>Satış (TL)</t>
        </is>
      </c>
    </row>
    <row r="2">
      <c r="A2" s="2" t="inlineStr">
        <is>
          <t>Ayşe</t>
        </is>
      </c>
      <c r="B2" s="2" t="n">
        <v>48000</v>
      </c>
      <c r="D2" s="3">
        <f>_xlfn.RANK.EQ(B5,$B$2:$B$6)</f>
        <v/>
      </c>
    </row>
    <row r="3">
      <c r="A3" s="2" t="inlineStr">
        <is>
          <t>Burak</t>
        </is>
      </c>
      <c r="B3" s="2" t="n">
        <v>52000</v>
      </c>
    </row>
    <row r="4">
      <c r="A4" s="2" t="inlineStr">
        <is>
          <t>Ceren</t>
        </is>
      </c>
      <c r="B4" s="2" t="n">
        <v>39000</v>
      </c>
    </row>
    <row r="5">
      <c r="A5" s="2" t="inlineStr">
        <is>
          <t>Deniz</t>
        </is>
      </c>
      <c r="B5" s="2" t="n">
        <v>52000</v>
      </c>
    </row>
    <row r="6">
      <c r="A6" s="2" t="inlineStr">
        <is>
          <t>Emre</t>
        </is>
      </c>
      <c r="B6" s="2" t="n">
        <v>45000</v>
      </c>
    </row>
    <row r="8">
      <c r="A8" s="4" t="inlineStr">
        <is>
          <t>Eşit değerlerin sırası</t>
        </is>
      </c>
    </row>
    <row r="9">
      <c r="A9" t="inlineStr">
        <is>
          <t>Türkçe formül: =RANK.EŞİT(B5;$B$2:$B$6)</t>
        </is>
      </c>
    </row>
    <row r="10">
      <c r="A10" s="5" t="inlineStr">
        <is>
          <t>Deniz ile Burak'ın satışı eşittir ve ikisi de grubun en üst sırası olan 1'i 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Koşucu</t>
        </is>
      </c>
      <c r="B1" s="1" t="inlineStr">
        <is>
          <t>Süre (dk)</t>
        </is>
      </c>
    </row>
    <row r="2">
      <c r="A2" s="2" t="inlineStr">
        <is>
          <t>Mert</t>
        </is>
      </c>
      <c r="B2" s="2" t="n">
        <v>12.4</v>
      </c>
      <c r="D2" s="3">
        <f>_xlfn.RANK.EQ(B2,B2:B5,1)</f>
        <v/>
      </c>
    </row>
    <row r="3">
      <c r="A3" s="2" t="inlineStr">
        <is>
          <t>Selin</t>
        </is>
      </c>
      <c r="B3" s="2" t="n">
        <v>11.8</v>
      </c>
    </row>
    <row r="4">
      <c r="A4" s="2" t="inlineStr">
        <is>
          <t>Kaan</t>
        </is>
      </c>
      <c r="B4" s="2" t="n">
        <v>13.1</v>
      </c>
    </row>
    <row r="5">
      <c r="A5" s="2" t="inlineStr">
        <is>
          <t>Ece</t>
        </is>
      </c>
      <c r="B5" s="2" t="n">
        <v>12</v>
      </c>
    </row>
    <row r="7">
      <c r="A7" s="4" t="inlineStr">
        <is>
          <t>Küçük değerin önde olduğu sıralama</t>
        </is>
      </c>
    </row>
    <row r="8">
      <c r="A8" t="inlineStr">
        <is>
          <t>Türkçe formül: =RANK.EŞİT(B2;B2:B5;1)</t>
        </is>
      </c>
    </row>
    <row r="9">
      <c r="A9" s="5" t="inlineStr">
        <is>
          <t>Sıra argümanı 1 olduğu için küçük süre önde sayılır. 11,8 ve 12,0'dan sonra Mert'in 12,4 dakikası 3. gelir.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Temsilci</t>
        </is>
      </c>
      <c r="B1" s="1" t="inlineStr">
        <is>
          <t>Satış (TL)</t>
        </is>
      </c>
    </row>
    <row r="2">
      <c r="A2" s="2" t="inlineStr">
        <is>
          <t>Ayşe</t>
        </is>
      </c>
      <c r="B2" s="2" t="n">
        <v>48000</v>
      </c>
      <c r="D2" s="3">
        <f>_xlfn.RANK.EQ(B5,$B$2:$B$6)+COUNTIF($B$2:B5,B5)-1</f>
        <v/>
      </c>
    </row>
    <row r="3">
      <c r="A3" s="2" t="inlineStr">
        <is>
          <t>Burak</t>
        </is>
      </c>
      <c r="B3" s="2" t="n">
        <v>52000</v>
      </c>
    </row>
    <row r="4">
      <c r="A4" s="2" t="inlineStr">
        <is>
          <t>Ceren</t>
        </is>
      </c>
      <c r="B4" s="2" t="n">
        <v>39000</v>
      </c>
    </row>
    <row r="5">
      <c r="A5" s="2" t="inlineStr">
        <is>
          <t>Deniz</t>
        </is>
      </c>
      <c r="B5" s="2" t="n">
        <v>52000</v>
      </c>
    </row>
    <row r="6">
      <c r="A6" s="2" t="inlineStr">
        <is>
          <t>Emre</t>
        </is>
      </c>
      <c r="B6" s="2" t="n">
        <v>45000</v>
      </c>
    </row>
    <row r="8">
      <c r="A8" s="4" t="inlineStr">
        <is>
          <t>Eşit değerlere farklı sıra verme</t>
        </is>
      </c>
    </row>
    <row r="9">
      <c r="A9" t="inlineStr">
        <is>
          <t>Türkçe formül: =RANK.EŞİT(B5;$B$2:$B$6)+EĞERSAY($B$2:B5;B5)-1</t>
        </is>
      </c>
    </row>
    <row r="10">
      <c r="A10" s="5" t="inlineStr">
        <is>
          <t>Deniz'in sırası 1'dir, ama 52.000 değeri B2:B5 aralığında ikinci kez geçtiği için 1 eklenir ve sonuç 2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2026-10-16T06:30:47Z</dcterms:created>
  <dcterms:modified xsi:type="dcterms:W3CDTF">2026-10-16T06:30:47Z</dcterms:modified>
</cp:coreProperties>
</file>