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KAYDIR Formülü (OFFSET): Başlangıç Hücresinden Aralık Oluşturma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Ay</t>
        </is>
      </c>
      <c r="B1" s="1" t="inlineStr">
        <is>
          <t>Satış</t>
        </is>
      </c>
    </row>
    <row r="2">
      <c r="A2" s="2" t="inlineStr">
        <is>
          <t>Ocak</t>
        </is>
      </c>
      <c r="B2" s="2" t="n">
        <v>42000</v>
      </c>
      <c r="D2" s="3">
        <f>OFFSET(A1,3,1)</f>
        <v/>
      </c>
    </row>
    <row r="3">
      <c r="A3" s="2" t="inlineStr">
        <is>
          <t>Şubat</t>
        </is>
      </c>
      <c r="B3" s="2" t="n">
        <v>38500</v>
      </c>
    </row>
    <row r="4">
      <c r="A4" s="2" t="inlineStr">
        <is>
          <t>Mart</t>
        </is>
      </c>
      <c r="B4" s="2" t="n">
        <v>51000</v>
      </c>
    </row>
    <row r="5">
      <c r="A5" s="2" t="inlineStr">
        <is>
          <t>Nisan</t>
        </is>
      </c>
      <c r="B5" s="2" t="n">
        <v>47250</v>
      </c>
    </row>
    <row r="6">
      <c r="A6" s="2" t="inlineStr">
        <is>
          <t>Mayıs</t>
        </is>
      </c>
      <c r="B6" s="2" t="n">
        <v>53600</v>
      </c>
    </row>
    <row r="7">
      <c r="A7" s="2" t="inlineStr">
        <is>
          <t>Haziran</t>
        </is>
      </c>
      <c r="B7" s="2" t="n">
        <v>49800</v>
      </c>
    </row>
    <row r="9">
      <c r="A9" s="4" t="inlineStr">
        <is>
          <t>Başlangıçtan uzaklıkla hücre okuma</t>
        </is>
      </c>
    </row>
    <row r="10">
      <c r="A10" t="inlineStr">
        <is>
          <t>Türkçe formül: =KAYDIR(A1;3;1)</t>
        </is>
      </c>
    </row>
    <row r="11">
      <c r="A11" s="5" t="inlineStr">
        <is>
          <t>A1'den 3 satır aşağı ve 1 sütun sağa gidilince B4'e ulaşılır. B4'te mart satışı 51.000 vardır.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Ay</t>
        </is>
      </c>
      <c r="B1" s="1" t="inlineStr">
        <is>
          <t>Satış</t>
        </is>
      </c>
    </row>
    <row r="2">
      <c r="A2" s="2" t="inlineStr">
        <is>
          <t>Ocak</t>
        </is>
      </c>
      <c r="B2" s="2" t="n">
        <v>42000</v>
      </c>
      <c r="D2" s="3">
        <f>SUM(OFFSET(B1,1,0,3,1))</f>
        <v/>
      </c>
    </row>
    <row r="3">
      <c r="A3" s="2" t="inlineStr">
        <is>
          <t>Şubat</t>
        </is>
      </c>
      <c r="B3" s="2" t="n">
        <v>38500</v>
      </c>
    </row>
    <row r="4">
      <c r="A4" s="2" t="inlineStr">
        <is>
          <t>Mart</t>
        </is>
      </c>
      <c r="B4" s="2" t="n">
        <v>51000</v>
      </c>
    </row>
    <row r="5">
      <c r="A5" s="2" t="inlineStr">
        <is>
          <t>Nisan</t>
        </is>
      </c>
      <c r="B5" s="2" t="n">
        <v>47250</v>
      </c>
    </row>
    <row r="6">
      <c r="A6" s="2" t="inlineStr">
        <is>
          <t>Mayıs</t>
        </is>
      </c>
      <c r="B6" s="2" t="n">
        <v>53600</v>
      </c>
    </row>
    <row r="7">
      <c r="A7" s="2" t="inlineStr">
        <is>
          <t>Haziran</t>
        </is>
      </c>
      <c r="B7" s="2" t="n">
        <v>49800</v>
      </c>
    </row>
    <row r="9">
      <c r="A9" s="4" t="inlineStr">
        <is>
          <t>İlk üç ayın toplamı</t>
        </is>
      </c>
    </row>
    <row r="10">
      <c r="A10" t="inlineStr">
        <is>
          <t>Türkçe formül: =TOPLA(KAYDIR(B1;1;0;3;1))</t>
        </is>
      </c>
    </row>
    <row r="11">
      <c r="A11" s="5" t="inlineStr">
        <is>
          <t>B1'den bir satır aşağıda başlayan 3 satırlık aralık B2:B4'tür. 42.000, 38.500 ve 51.000'in toplamı 131.500 eder.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Ay</t>
        </is>
      </c>
      <c r="B1" s="1" t="inlineStr">
        <is>
          <t>Satış</t>
        </is>
      </c>
    </row>
    <row r="2">
      <c r="A2" s="2" t="inlineStr">
        <is>
          <t>Ocak</t>
        </is>
      </c>
      <c r="B2" s="2" t="n">
        <v>42000</v>
      </c>
      <c r="D2" s="3">
        <f>SUM(OFFSET(B1,COUNT(B2:B7)-2,0,3,1))</f>
        <v/>
      </c>
    </row>
    <row r="3">
      <c r="A3" s="2" t="inlineStr">
        <is>
          <t>Şubat</t>
        </is>
      </c>
      <c r="B3" s="2" t="n">
        <v>38500</v>
      </c>
    </row>
    <row r="4">
      <c r="A4" s="2" t="inlineStr">
        <is>
          <t>Mart</t>
        </is>
      </c>
      <c r="B4" s="2" t="n">
        <v>51000</v>
      </c>
    </row>
    <row r="5">
      <c r="A5" s="2" t="inlineStr">
        <is>
          <t>Nisan</t>
        </is>
      </c>
      <c r="B5" s="2" t="n">
        <v>47250</v>
      </c>
    </row>
    <row r="6">
      <c r="A6" s="2" t="inlineStr">
        <is>
          <t>Mayıs</t>
        </is>
      </c>
      <c r="B6" s="2" t="n">
        <v>53600</v>
      </c>
    </row>
    <row r="7">
      <c r="A7" s="2" t="inlineStr">
        <is>
          <t>Haziran</t>
        </is>
      </c>
      <c r="B7" s="2" t="n">
        <v>49800</v>
      </c>
    </row>
    <row r="9">
      <c r="A9" s="4" t="inlineStr">
        <is>
          <t>Son üç ayın toplamı</t>
        </is>
      </c>
    </row>
    <row r="10">
      <c r="A10" t="inlineStr">
        <is>
          <t>Türkçe formül: =TOPLA(KAYDIR(B1;BAĞ_DEĞ_SAY(B2:B7)-2;0;3;1))</t>
        </is>
      </c>
    </row>
    <row r="11">
      <c r="A11" s="5" t="inlineStr">
        <is>
          <t>BAĞ_DEĞ_SAY 6 döndürür, kaydırma 4 satır olur ve aralık B5:B7'ye düşer. 47.250, 53.600 ve 49.800'ün toplamı 150.650'dir.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Ay</t>
        </is>
      </c>
      <c r="B1" s="1" t="inlineStr">
        <is>
          <t>Satış</t>
        </is>
      </c>
    </row>
    <row r="2">
      <c r="A2" s="2" t="inlineStr">
        <is>
          <t>Ocak</t>
        </is>
      </c>
      <c r="B2" s="2" t="n">
        <v>42000</v>
      </c>
      <c r="D2" s="3">
        <f>AVERAGE(OFFSET(B1,1,0,COUNT(B2:B7),1))</f>
        <v/>
      </c>
    </row>
    <row r="3">
      <c r="A3" s="2" t="inlineStr">
        <is>
          <t>Şubat</t>
        </is>
      </c>
      <c r="B3" s="2" t="n">
        <v>38500</v>
      </c>
    </row>
    <row r="4">
      <c r="A4" s="2" t="inlineStr">
        <is>
          <t>Mart</t>
        </is>
      </c>
      <c r="B4" s="2" t="n">
        <v>51000</v>
      </c>
    </row>
    <row r="5">
      <c r="A5" s="2" t="inlineStr">
        <is>
          <t>Nisan</t>
        </is>
      </c>
      <c r="B5" s="2" t="n">
        <v>47250</v>
      </c>
    </row>
    <row r="6">
      <c r="A6" s="2" t="inlineStr">
        <is>
          <t>Mayıs</t>
        </is>
      </c>
      <c r="B6" s="2" t="n">
        <v>53600</v>
      </c>
    </row>
    <row r="7">
      <c r="A7" s="2" t="inlineStr">
        <is>
          <t>Haziran</t>
        </is>
      </c>
      <c r="B7" s="2" t="n">
        <v>49800</v>
      </c>
    </row>
    <row r="9">
      <c r="A9" s="4" t="inlineStr">
        <is>
          <t>Dolu ayların ortalaması</t>
        </is>
      </c>
    </row>
    <row r="10">
      <c r="A10" t="inlineStr">
        <is>
          <t>Türkçe formül: =ORTALAMA(KAYDIR(B1;1;0;BAĞ_DEĞ_SAY(B2:B7);1))</t>
        </is>
      </c>
    </row>
    <row r="11">
      <c r="A11" s="5" t="inlineStr">
        <is>
          <t>Aralığın yüksekliği dolu hücre sayısı olan 6'dır. Altı ayın toplamı 282.150, ortalaması 47.025'tir.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2026-10-16T06:30:42Z</dcterms:created>
  <dcterms:modified xsi:type="dcterms:W3CDTF">2026-10-16T06:30:42Z</dcterms:modified>
</cp:coreProperties>
</file>