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EĞER Formülü (IF): Koşula Göre Farklı Sonuç Döndürme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Öğrenci</t>
        </is>
      </c>
      <c r="B1" s="1" t="inlineStr">
        <is>
          <t>Puan</t>
        </is>
      </c>
    </row>
    <row r="2">
      <c r="A2" s="2" t="inlineStr">
        <is>
          <t>Ayşe</t>
        </is>
      </c>
      <c r="B2" s="2" t="n">
        <v>72</v>
      </c>
      <c r="D2" s="3">
        <f>IF(B3&gt;=50,"Geçti","Kaldı")</f>
        <v/>
      </c>
    </row>
    <row r="3">
      <c r="A3" s="2" t="inlineStr">
        <is>
          <t>Mehmet</t>
        </is>
      </c>
      <c r="B3" s="2" t="n">
        <v>45</v>
      </c>
    </row>
    <row r="4">
      <c r="A4" s="2" t="inlineStr">
        <is>
          <t>Zeynep</t>
        </is>
      </c>
      <c r="B4" s="2" t="n">
        <v>50</v>
      </c>
    </row>
    <row r="6">
      <c r="A6" s="4" t="inlineStr">
        <is>
          <t>Sınav puanına göre geçti/kaldı yazdırma</t>
        </is>
      </c>
    </row>
    <row r="7">
      <c r="A7" t="inlineStr">
        <is>
          <t>Türkçe formül: =EĞER(B3&gt;=50;"Geçti";"Kaldı")</t>
        </is>
      </c>
    </row>
    <row r="8">
      <c r="A8" s="5" t="inlineStr">
        <is>
          <t>Mehmet'in puanı 45 olduğu için B3&gt;=50 koşulu YANLIŞ olur ve üçüncü argümandaki Kaldı metni döner.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Personel</t>
        </is>
      </c>
      <c r="B1" s="1" t="inlineStr">
        <is>
          <t>Satış</t>
        </is>
      </c>
      <c r="C1" s="1" t="inlineStr">
        <is>
          <t>Hedef</t>
        </is>
      </c>
    </row>
    <row r="2">
      <c r="A2" s="2" t="inlineStr">
        <is>
          <t>Can</t>
        </is>
      </c>
      <c r="B2" s="2" t="n">
        <v>125000</v>
      </c>
      <c r="C2" s="2" t="n">
        <v>100000</v>
      </c>
      <c r="E2" s="3">
        <f>IF(B2&gt;=C2,B2*0.05,0)</f>
        <v/>
      </c>
    </row>
    <row r="4">
      <c r="A4" s="4" t="inlineStr">
        <is>
          <t>Hedefe ulaşan personele yüzde 5 prim</t>
        </is>
      </c>
    </row>
    <row r="5">
      <c r="A5" t="inlineStr">
        <is>
          <t>Türkçe formül: =EĞER(B2&gt;=C2;B2*0,05;0)</t>
        </is>
      </c>
    </row>
    <row r="6">
      <c r="A6" s="5" t="inlineStr">
        <is>
          <t>Satış (125.000) hedefin (100.000) üzerinde. Koşul DOĞRU olduğu için 125.000 x 0,05 = 6.250 hesaplanır.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Öğrenci</t>
        </is>
      </c>
      <c r="B1" s="1" t="inlineStr">
        <is>
          <t>Puan</t>
        </is>
      </c>
    </row>
    <row r="2">
      <c r="A2" s="2" t="inlineStr">
        <is>
          <t>Selin</t>
        </is>
      </c>
      <c r="B2" s="2" t="n">
        <v>78</v>
      </c>
      <c r="D2" s="3">
        <f>IF(B2&gt;=85,"AA",IF(B2&gt;=70,"BB","CC"))</f>
        <v/>
      </c>
    </row>
    <row r="4">
      <c r="A4" s="4" t="inlineStr">
        <is>
          <t>İç içe EĞER ile harf notu</t>
        </is>
      </c>
    </row>
    <row r="5">
      <c r="A5" t="inlineStr">
        <is>
          <t>Türkçe formül: =EĞER(B2&gt;=85;"AA";EĞER(B2&gt;=70;"BB";"CC"))</t>
        </is>
      </c>
    </row>
    <row r="6">
      <c r="A6" s="5" t="inlineStr">
        <is>
          <t>78, 85'ten küçük olduğu için ilk koşul tutmaz. İçteki EĞER 70 eşiğini sınar, koşul sağlanır ve BB döner.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Sipariş</t>
        </is>
      </c>
      <c r="B1" s="1" t="inlineStr">
        <is>
          <t>Tutar</t>
        </is>
      </c>
    </row>
    <row r="2">
      <c r="A2" s="2" t="inlineStr">
        <is>
          <t>S-1042</t>
        </is>
      </c>
      <c r="B2" s="2" t="n">
        <v>1250</v>
      </c>
      <c r="D2" s="3">
        <f>IF(B2&gt;=1000,0,89.9)</f>
        <v/>
      </c>
    </row>
    <row r="4">
      <c r="A4" s="4" t="inlineStr">
        <is>
          <t>Tutara göre kargo ücreti</t>
        </is>
      </c>
    </row>
    <row r="5">
      <c r="A5" t="inlineStr">
        <is>
          <t>Türkçe formül: =EĞER(B2&gt;=1000;0;89,9)</t>
        </is>
      </c>
    </row>
    <row r="6">
      <c r="A6" s="5" t="inlineStr">
        <is>
          <t>Sipariş tutarı 1.250 TL, yani 1.000 TL sınırının üzerinde. Bu yüzden kargo ücreti 0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2026-10-16T06:30:38Z</dcterms:created>
  <dcterms:modified xsi:type="dcterms:W3CDTF">2026-10-16T06:30:38Z</dcterms:modified>
</cp:coreProperties>
</file>