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BÜYÜK Formülü (LARGE): En Büyük 2., 3. Değeri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Puan</t>
        </is>
      </c>
    </row>
    <row r="2">
      <c r="A2" s="2" t="inlineStr">
        <is>
          <t>Ali</t>
        </is>
      </c>
      <c r="B2" s="2" t="n">
        <v>78</v>
      </c>
      <c r="D2" s="3">
        <f>LARGE(B2:B6,2)</f>
        <v/>
      </c>
    </row>
    <row r="3">
      <c r="A3" s="2" t="inlineStr">
        <is>
          <t>Buse</t>
        </is>
      </c>
      <c r="B3" s="2" t="n">
        <v>95</v>
      </c>
    </row>
    <row r="4">
      <c r="A4" s="2" t="inlineStr">
        <is>
          <t>Cem</t>
        </is>
      </c>
      <c r="B4" s="2" t="n">
        <v>88</v>
      </c>
    </row>
    <row r="5">
      <c r="A5" s="2" t="inlineStr">
        <is>
          <t>Derya</t>
        </is>
      </c>
      <c r="B5" s="2" t="n">
        <v>91</v>
      </c>
    </row>
    <row r="6">
      <c r="A6" s="2" t="inlineStr">
        <is>
          <t>Ece</t>
        </is>
      </c>
      <c r="B6" s="2" t="n">
        <v>67</v>
      </c>
    </row>
    <row r="8">
      <c r="A8" s="4" t="inlineStr">
        <is>
          <t>İkinci en yüksek puan</t>
        </is>
      </c>
    </row>
    <row r="9">
      <c r="A9" t="inlineStr">
        <is>
          <t>Türkçe formül: =BÜYÜK(B2:B6;2)</t>
        </is>
      </c>
    </row>
    <row r="10">
      <c r="A10" s="5" t="inlineStr">
        <is>
          <t>Puanlar büyükten küçüğe 95, 91, 88, 78, 67'dir. İkinci sıradaki değer 91'dir.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Puan</t>
        </is>
      </c>
    </row>
    <row r="2">
      <c r="A2" s="2" t="inlineStr">
        <is>
          <t>Ali</t>
        </is>
      </c>
      <c r="B2" s="2" t="n">
        <v>78</v>
      </c>
      <c r="D2" s="3">
        <f>LARGE(B2:B6,1)+LARGE(B2:B6,2)+LARGE(B2:B6,3)</f>
        <v/>
      </c>
    </row>
    <row r="3">
      <c r="A3" s="2" t="inlineStr">
        <is>
          <t>Buse</t>
        </is>
      </c>
      <c r="B3" s="2" t="n">
        <v>95</v>
      </c>
    </row>
    <row r="4">
      <c r="A4" s="2" t="inlineStr">
        <is>
          <t>Cem</t>
        </is>
      </c>
      <c r="B4" s="2" t="n">
        <v>88</v>
      </c>
    </row>
    <row r="5">
      <c r="A5" s="2" t="inlineStr">
        <is>
          <t>Derya</t>
        </is>
      </c>
      <c r="B5" s="2" t="n">
        <v>91</v>
      </c>
    </row>
    <row r="6">
      <c r="A6" s="2" t="inlineStr">
        <is>
          <t>Ece</t>
        </is>
      </c>
      <c r="B6" s="2" t="n">
        <v>67</v>
      </c>
    </row>
    <row r="8">
      <c r="A8" s="4" t="inlineStr">
        <is>
          <t>En yüksek üç puanın toplamı</t>
        </is>
      </c>
    </row>
    <row r="9">
      <c r="A9" t="inlineStr">
        <is>
          <t>Türkçe formül: =BÜYÜK(B2:B6;1)+BÜYÜK(B2:B6;2)+BÜYÜK(B2:B6;3)</t>
        </is>
      </c>
    </row>
    <row r="10">
      <c r="A10" s="5" t="inlineStr">
        <is>
          <t>95 + 91 + 88 = 274.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6" customWidth="1" min="4" max="4"/>
  </cols>
  <sheetData>
    <row r="1">
      <c r="A1" s="1" t="inlineStr">
        <is>
          <t>Şube</t>
        </is>
      </c>
      <c r="B1" s="1" t="inlineStr">
        <is>
          <t>Ciro (bin TL)</t>
        </is>
      </c>
    </row>
    <row r="2">
      <c r="A2" s="2" t="inlineStr">
        <is>
          <t>Kadıköy</t>
        </is>
      </c>
      <c r="B2" s="2" t="n">
        <v>90</v>
      </c>
      <c r="D2" s="3">
        <f>LARGE(B2:B5,2)</f>
        <v/>
      </c>
    </row>
    <row r="3">
      <c r="A3" s="2" t="inlineStr">
        <is>
          <t>Bornova</t>
        </is>
      </c>
      <c r="B3" s="2" t="n">
        <v>85</v>
      </c>
    </row>
    <row r="4">
      <c r="A4" s="2" t="inlineStr">
        <is>
          <t>Çankaya</t>
        </is>
      </c>
      <c r="B4" s="2" t="n">
        <v>90</v>
      </c>
    </row>
    <row r="5">
      <c r="A5" s="2" t="inlineStr">
        <is>
          <t>Nilüfer</t>
        </is>
      </c>
      <c r="B5" s="2" t="n">
        <v>70</v>
      </c>
    </row>
    <row r="7">
      <c r="A7" s="4" t="inlineStr">
        <is>
          <t>Tekrarlanan değerlerde ikinci sıra</t>
        </is>
      </c>
    </row>
    <row r="8">
      <c r="A8" t="inlineStr">
        <is>
          <t>Türkçe formül: =BÜYÜK(B2:B5;2)</t>
        </is>
      </c>
    </row>
    <row r="9">
      <c r="A9" s="5" t="inlineStr">
        <is>
          <t>İki şubenin cirosu 90'dır ve her biri ayrı sıra sayılır. Bu yüzden ikinci en büyük değer de 90'dır.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Puan</t>
        </is>
      </c>
    </row>
    <row r="2">
      <c r="A2" s="2" t="inlineStr">
        <is>
          <t>Ali</t>
        </is>
      </c>
      <c r="B2" s="2" t="n">
        <v>78</v>
      </c>
      <c r="D2" s="3">
        <f>INDEX($A$2:$A$6,MATCH(LARGE($B$2:$B$6,1),$B$2:$B$6,0))</f>
        <v/>
      </c>
    </row>
    <row r="3">
      <c r="A3" s="2" t="inlineStr">
        <is>
          <t>Buse</t>
        </is>
      </c>
      <c r="B3" s="2" t="n">
        <v>95</v>
      </c>
    </row>
    <row r="4">
      <c r="A4" s="2" t="inlineStr">
        <is>
          <t>Cem</t>
        </is>
      </c>
      <c r="B4" s="2" t="n">
        <v>88</v>
      </c>
    </row>
    <row r="5">
      <c r="A5" s="2" t="inlineStr">
        <is>
          <t>Derya</t>
        </is>
      </c>
      <c r="B5" s="2" t="n">
        <v>91</v>
      </c>
    </row>
    <row r="6">
      <c r="A6" s="2" t="inlineStr">
        <is>
          <t>Ece</t>
        </is>
      </c>
      <c r="B6" s="2" t="n">
        <v>67</v>
      </c>
    </row>
    <row r="8">
      <c r="A8" s="4" t="inlineStr">
        <is>
          <t>En yüksek puanı alan öğrenci</t>
        </is>
      </c>
    </row>
    <row r="9">
      <c r="A9" t="inlineStr">
        <is>
          <t>Türkçe formül: =İNDİS($A$2:$A$6;KAÇINCI(BÜYÜK($B$2:$B$6;1);$B$2:$B$6;0))</t>
        </is>
      </c>
    </row>
    <row r="10">
      <c r="A10" s="5" t="inlineStr">
        <is>
          <t>BÜYÜK en yüksek puan olan 95'i bulur, KAÇINCI onun 2. satırda olduğunu söyler ve İNDİS Buse adını getirir.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2026-10-16T06:30:48Z</dcterms:created>
  <dcterms:modified xsi:type="dcterms:W3CDTF">2026-10-16T06:30:48Z</dcterms:modified>
</cp:coreProperties>
</file>