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 Formülü (PV): Gelecekteki Paranın Bugünkü Değeri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Aylık oran (örnek)</t>
        </is>
      </c>
      <c r="B2" s="2" t="n">
        <v>0.02</v>
      </c>
      <c r="D2" s="3">
        <f>ROUND(PV(B2,B3,-B4),2)</f>
        <v/>
      </c>
    </row>
    <row r="3">
      <c r="A3" s="2" t="inlineStr">
        <is>
          <t>Vade (ay)</t>
        </is>
      </c>
      <c r="B3" s="2" t="n">
        <v>36</v>
      </c>
    </row>
    <row r="4">
      <c r="A4" s="2" t="inlineStr">
        <is>
          <t>Aylık taksit</t>
        </is>
      </c>
      <c r="B4" s="2" t="n">
        <v>5000</v>
      </c>
    </row>
    <row r="6">
      <c r="A6" s="4" t="inlineStr">
        <is>
          <t>Ödenebilir taksitle kredi tutarı bulma</t>
        </is>
      </c>
    </row>
    <row r="7">
      <c r="A7" t="inlineStr">
        <is>
          <t>Türkçe formül: =YUVARLA(BD(B2;B3;-B4);2)</t>
        </is>
      </c>
    </row>
    <row r="8">
      <c r="A8" s="5" t="inlineStr">
        <is>
          <t>Taksit sizden çıktığı için -B4 girilir. Örnek aylık %2 oranla 36 ay boyunca 5.000 TL ödeyerek 127.444,21 TL kredi karşılanabilir.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3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Yıllık oran (örnek)</t>
        </is>
      </c>
      <c r="B2" s="2" t="n">
        <v>0.3</v>
      </c>
      <c r="D2" s="3">
        <f>ROUND(PV(B2,B3,0,B4),2)</f>
        <v/>
      </c>
    </row>
    <row r="3">
      <c r="A3" s="2" t="inlineStr">
        <is>
          <t>Süre (yıl)</t>
        </is>
      </c>
      <c r="B3" s="2" t="n">
        <v>3</v>
      </c>
    </row>
    <row r="4">
      <c r="A4" s="2" t="inlineStr">
        <is>
          <t>Hedef tutar</t>
        </is>
      </c>
      <c r="B4" s="2" t="n">
        <v>200000</v>
      </c>
    </row>
    <row r="6">
      <c r="A6" s="4" t="inlineStr">
        <is>
          <t>Gelecekteki hedefin bugünkü değeri</t>
        </is>
      </c>
    </row>
    <row r="7">
      <c r="A7" t="inlineStr">
        <is>
          <t>Türkçe formül: =YUVARLA(BD(B2;B3;0;B4);2)</t>
        </is>
      </c>
    </row>
    <row r="8">
      <c r="A8" s="5" t="inlineStr">
        <is>
          <t>Düzenli ödeme yok, 3 yıl sonra 200.000 TL hedefleniyor. Örnek yıllık %30 oranla bugün 91.033,23 TL yatırmak gerekir; para sizden çıktığı için sonuç negatiftir.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2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Aylık oran (örnek)</t>
        </is>
      </c>
      <c r="B2" s="2" t="n">
        <v>0.03</v>
      </c>
      <c r="D2" s="3">
        <f>ROUND(PV(B2,B3,-B4),2)</f>
        <v/>
      </c>
    </row>
    <row r="3">
      <c r="A3" s="2" t="inlineStr">
        <is>
          <t>Taksit sayısı</t>
        </is>
      </c>
      <c r="B3" s="2" t="n">
        <v>12</v>
      </c>
    </row>
    <row r="4">
      <c r="A4" s="2" t="inlineStr">
        <is>
          <t>Aylık taksit</t>
        </is>
      </c>
      <c r="B4" s="2" t="n">
        <v>11000</v>
      </c>
    </row>
    <row r="6">
      <c r="A6" s="4" t="inlineStr">
        <is>
          <t>Taksitli teklifin bugünkü değeri</t>
        </is>
      </c>
    </row>
    <row r="7">
      <c r="A7" t="inlineStr">
        <is>
          <t>Türkçe formül: =YUVARLA(BD(B2;B3;-B4);2)</t>
        </is>
      </c>
    </row>
    <row r="8">
      <c r="A8" s="5" t="inlineStr">
        <is>
          <t>12 x 11.000 TL toplam 132.000 TL eder, ama örnek aylık %3 oranla bugünkü değeri 109.494,04 TL'dir. Bu tutar 120.000 TL'lik peşin fiyattan düşük olduğu için bu oran varsayımında taksitli seçenek daha ucuzdur.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2026-10-16T06:30:53Z</dcterms:created>
  <dcterms:modified xsi:type="dcterms:W3CDTF">2026-10-16T06:30:54Z</dcterms:modified>
</cp:coreProperties>
</file>