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AŞAĞIYUVARLA Formülü (ROUNDDOWN): Ondalığı Kesip Aşağı Yuvarlama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Çalışan</t>
        </is>
      </c>
      <c r="B1" s="1" t="inlineStr">
        <is>
          <t>Kıdem (gün)</t>
        </is>
      </c>
    </row>
    <row r="2">
      <c r="A2" s="2" t="inlineStr">
        <is>
          <t>Selin</t>
        </is>
      </c>
      <c r="B2" s="2" t="n">
        <v>1310</v>
      </c>
      <c r="D2" s="3">
        <f>ROUNDDOWN(B2/365,0)</f>
        <v/>
      </c>
    </row>
    <row r="4">
      <c r="A4" s="4" t="inlineStr">
        <is>
          <t>Tamamlanmış kıdem yılı</t>
        </is>
      </c>
    </row>
    <row r="5">
      <c r="A5" t="inlineStr">
        <is>
          <t>Türkçe formül: =AŞAĞIYUVARLA(B2/365;0)</t>
        </is>
      </c>
    </row>
    <row r="6">
      <c r="A6" s="5" t="inlineStr">
        <is>
          <t>1.310 / 365 = 3,59'dur. Dördüncü yıl henüz dolmadığı için ondalık kısım atılır ve sonuç 3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3" max="3"/>
  </cols>
  <sheetData>
    <row r="1">
      <c r="A1" s="1" t="inlineStr">
        <is>
          <t>Döviz tutarı</t>
        </is>
      </c>
    </row>
    <row r="2">
      <c r="A2" s="2" t="n">
        <v>1534.789</v>
      </c>
      <c r="C2" s="3">
        <f>ROUNDDOWN(A2,2)</f>
        <v/>
      </c>
    </row>
    <row r="4">
      <c r="A4" s="4" t="inlineStr">
        <is>
          <t>Döviz tutarında kuruş altını kesme</t>
        </is>
      </c>
    </row>
    <row r="5">
      <c r="A5" t="inlineStr">
        <is>
          <t>Türkçe formül: =AŞAĞIYUVARLA(A2;2)</t>
        </is>
      </c>
    </row>
    <row r="6">
      <c r="A6" s="5" t="inlineStr">
        <is>
          <t>İki ondalık basamaktan sonrası atılır. 1.534,789 değeri 1.534,79'a değil 1.534,78'e iner.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Bütçe</t>
        </is>
      </c>
      <c r="B1" s="1" t="inlineStr">
        <is>
          <t>Birim fiyat</t>
        </is>
      </c>
    </row>
    <row r="2">
      <c r="A2" s="2" t="n">
        <v>5000</v>
      </c>
      <c r="B2" s="2" t="n">
        <v>649</v>
      </c>
      <c r="D2" s="3">
        <f>ROUNDDOWN(A2/B2,0)</f>
        <v/>
      </c>
    </row>
    <row r="4">
      <c r="A4" s="4" t="inlineStr">
        <is>
          <t>Bütçeyle alınabilecek ürün sayısı</t>
        </is>
      </c>
    </row>
    <row r="5">
      <c r="A5" t="inlineStr">
        <is>
          <t>Türkçe formül: =AŞAĞIYUVARLA(A2/B2;0)</t>
        </is>
      </c>
    </row>
    <row r="6">
      <c r="A6" s="5" t="inlineStr">
        <is>
          <t>5.000 / 649 = 7,7'dir. Sekizinci ürüne bütçe yetmediği için sonuç 7'dir.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Değer</t>
        </is>
      </c>
    </row>
    <row r="2">
      <c r="A2" s="2" t="n">
        <v>-7.86</v>
      </c>
      <c r="C2" s="3">
        <f>ROUNDDOWN(A2,1)</f>
        <v/>
      </c>
    </row>
    <row r="4">
      <c r="A4" s="4" t="inlineStr">
        <is>
          <t>Negatif sayıda sıfıra doğru yuvarlama</t>
        </is>
      </c>
    </row>
    <row r="5">
      <c r="A5" t="inlineStr">
        <is>
          <t>Türkçe formül: =AŞAĞIYUVARLA(A2;1)</t>
        </is>
      </c>
    </row>
    <row r="6">
      <c r="A6" s="5" t="inlineStr">
        <is>
          <t>AŞAĞIYUVARLA sıfıra doğru yuvarlar. -7,86 değeri -7,9 değil -7,8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2026-10-16T06:30:44Z</dcterms:created>
  <dcterms:modified xsi:type="dcterms:W3CDTF">2026-10-16T06:30:44Z</dcterms:modified>
</cp:coreProperties>
</file>