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7: Sıralama ve Filtreleme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 (TL)</t>
        </is>
      </c>
    </row>
    <row r="2">
      <c r="A2" s="2" t="inlineStr">
        <is>
          <t>Ece</t>
        </is>
      </c>
      <c r="B2" s="2" t="inlineStr">
        <is>
          <t>Ege</t>
        </is>
      </c>
      <c r="C2" s="2" t="n">
        <v>48000</v>
      </c>
      <c r="E2" s="3">
        <f>SUBTOTAL(9,C2:C6)</f>
        <v/>
      </c>
    </row>
    <row r="3">
      <c r="A3" s="2" t="inlineStr">
        <is>
          <t>Mert</t>
        </is>
      </c>
      <c r="B3" s="2" t="inlineStr">
        <is>
          <t>Marmara</t>
        </is>
      </c>
      <c r="C3" s="2" t="n">
        <v>61000</v>
      </c>
    </row>
    <row r="4">
      <c r="A4" s="2" t="inlineStr">
        <is>
          <t>Selin</t>
        </is>
      </c>
      <c r="B4" s="2" t="inlineStr">
        <is>
          <t>Ege</t>
        </is>
      </c>
      <c r="C4" s="2" t="n">
        <v>39500</v>
      </c>
    </row>
    <row r="5">
      <c r="A5" s="2" t="inlineStr">
        <is>
          <t>Okan</t>
        </is>
      </c>
      <c r="B5" s="2" t="inlineStr">
        <is>
          <t>Akdeniz</t>
        </is>
      </c>
      <c r="C5" s="2" t="n">
        <v>52000</v>
      </c>
    </row>
    <row r="6">
      <c r="A6" s="2" t="inlineStr">
        <is>
          <t>Derya</t>
        </is>
      </c>
      <c r="B6" s="2" t="inlineStr">
        <is>
          <t>Marmara</t>
        </is>
      </c>
      <c r="C6" s="2" t="n">
        <v>57500</v>
      </c>
    </row>
    <row r="8">
      <c r="A8" s="4" t="inlineStr">
        <is>
          <t>Filtreye duyarlı toplam</t>
        </is>
      </c>
    </row>
    <row r="9">
      <c r="A9" t="inlineStr">
        <is>
          <t>Türkçe formül: =ALTTOPLAM(9;C2:C6)</t>
        </is>
      </c>
    </row>
    <row r="10">
      <c r="A10" s="5" t="inlineStr">
        <is>
          <t>Filtre yokken beş temsilcinin toplamı 258.000 TL'dir. Bölge sütununda yalnız Ege gösterildiğinde aynı formül 48.000 + 39.500 = 87.500 TL verir.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 (TL)</t>
        </is>
      </c>
    </row>
    <row r="2">
      <c r="A2" s="2" t="inlineStr">
        <is>
          <t>Ece</t>
        </is>
      </c>
      <c r="B2" s="2" t="inlineStr">
        <is>
          <t>Ege</t>
        </is>
      </c>
      <c r="C2" s="2" t="n">
        <v>48000</v>
      </c>
    </row>
    <row r="3">
      <c r="A3" s="2" t="inlineStr">
        <is>
          <t>Mert</t>
        </is>
      </c>
      <c r="B3" s="2" t="inlineStr">
        <is>
          <t>Marmara</t>
        </is>
      </c>
      <c r="C3" s="2" t="n">
        <v>61000</v>
      </c>
      <c r="E3" s="3">
        <f>_xlfn.RANK.EQ(C3,$C$2:$C$6)</f>
        <v/>
      </c>
    </row>
    <row r="4">
      <c r="A4" s="2" t="inlineStr">
        <is>
          <t>Selin</t>
        </is>
      </c>
      <c r="B4" s="2" t="inlineStr">
        <is>
          <t>Ege</t>
        </is>
      </c>
      <c r="C4" s="2" t="n">
        <v>39500</v>
      </c>
    </row>
    <row r="5">
      <c r="A5" s="2" t="inlineStr">
        <is>
          <t>Okan</t>
        </is>
      </c>
      <c r="B5" s="2" t="inlineStr">
        <is>
          <t>Akdeniz</t>
        </is>
      </c>
      <c r="C5" s="2" t="n">
        <v>52000</v>
      </c>
    </row>
    <row r="6">
      <c r="A6" s="2" t="inlineStr">
        <is>
          <t>Derya</t>
        </is>
      </c>
      <c r="B6" s="2" t="inlineStr">
        <is>
          <t>Marmara</t>
        </is>
      </c>
      <c r="C6" s="2" t="n">
        <v>57500</v>
      </c>
    </row>
    <row r="8">
      <c r="A8" s="4" t="inlineStr">
        <is>
          <t>Satırı taşımadan sıra numarası</t>
        </is>
      </c>
    </row>
    <row r="9">
      <c r="A9" t="inlineStr">
        <is>
          <t>Türkçe formül: =RANK.EŞİT(C3;$C$2:$C$6)</t>
        </is>
      </c>
    </row>
    <row r="10">
      <c r="A10" s="5" t="inlineStr">
        <is>
          <t>Mert'in 61.000 TL'si listedeki en büyük değerdir, bu yüzden sırası 1'dir. Üçüncü değişken boş bırakıldığında büyükten küçüğe sıralanır.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2026-10-16T11:19:59Z</dcterms:created>
  <dcterms:modified xsi:type="dcterms:W3CDTF">2026-10-16T11:19:59Z</dcterms:modified>
</cp:coreProperties>
</file>