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Orta Ders 4: İNDİS ve KAÇINCI ile Esnek Arama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Bölge</t>
        </is>
      </c>
      <c r="B1" s="1" t="inlineStr">
        <is>
          <t>1 kg</t>
        </is>
      </c>
      <c r="C1" s="1" t="inlineStr">
        <is>
          <t>5 kg</t>
        </is>
      </c>
      <c r="D1" s="1" t="inlineStr">
        <is>
          <t>10 kg</t>
        </is>
      </c>
    </row>
    <row r="2">
      <c r="A2" s="2" t="inlineStr">
        <is>
          <t>Marmara</t>
        </is>
      </c>
      <c r="B2" s="2" t="n">
        <v>60</v>
      </c>
      <c r="C2" s="2" t="n">
        <v>95</v>
      </c>
      <c r="D2" s="2" t="n">
        <v>140</v>
      </c>
      <c r="F2" s="3">
        <f>MATCH("Ege",A2:A4,0)</f>
        <v/>
      </c>
    </row>
    <row r="3">
      <c r="A3" s="2" t="inlineStr">
        <is>
          <t>Ege</t>
        </is>
      </c>
      <c r="B3" s="2" t="n">
        <v>70</v>
      </c>
      <c r="C3" s="2" t="n">
        <v>110</v>
      </c>
      <c r="D3" s="2" t="n">
        <v>160</v>
      </c>
    </row>
    <row r="4">
      <c r="A4" s="2" t="inlineStr">
        <is>
          <t>Doğu</t>
        </is>
      </c>
      <c r="B4" s="2" t="n">
        <v>90</v>
      </c>
      <c r="C4" s="2" t="n">
        <v>140</v>
      </c>
      <c r="D4" s="2" t="n">
        <v>210</v>
      </c>
    </row>
    <row r="6">
      <c r="A6" s="4" t="inlineStr">
        <is>
          <t>Bölgenin listedeki sırası</t>
        </is>
      </c>
    </row>
    <row r="7">
      <c r="A7" t="inlineStr">
        <is>
          <t>Türkçe formül: =KAÇINCI("Ege";A2:A4;0)</t>
        </is>
      </c>
    </row>
    <row r="8">
      <c r="A8" s="5" t="inlineStr">
        <is>
          <t>Ege, A2:A4 aralığının ikinci elemanıdır.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Bölge</t>
        </is>
      </c>
      <c r="B1" s="1" t="inlineStr">
        <is>
          <t>1 kg</t>
        </is>
      </c>
      <c r="C1" s="1" t="inlineStr">
        <is>
          <t>5 kg</t>
        </is>
      </c>
      <c r="D1" s="1" t="inlineStr">
        <is>
          <t>10 kg</t>
        </is>
      </c>
    </row>
    <row r="2">
      <c r="A2" s="2" t="inlineStr">
        <is>
          <t>Marmara</t>
        </is>
      </c>
      <c r="B2" s="2" t="n">
        <v>60</v>
      </c>
      <c r="C2" s="2" t="n">
        <v>95</v>
      </c>
      <c r="D2" s="2" t="n">
        <v>140</v>
      </c>
    </row>
    <row r="3">
      <c r="A3" s="2" t="inlineStr">
        <is>
          <t>Ege</t>
        </is>
      </c>
      <c r="B3" s="2" t="n">
        <v>70</v>
      </c>
      <c r="C3" s="2" t="n">
        <v>110</v>
      </c>
      <c r="D3" s="2" t="n">
        <v>160</v>
      </c>
      <c r="F3" s="3">
        <f>INDEX(B2:D4,MATCH("Doğu",A2:A4,0),MATCH("5 kg",B1:D1,0))</f>
        <v/>
      </c>
    </row>
    <row r="4">
      <c r="A4" s="2" t="inlineStr">
        <is>
          <t>Doğu</t>
        </is>
      </c>
      <c r="B4" s="2" t="n">
        <v>90</v>
      </c>
      <c r="C4" s="2" t="n">
        <v>140</v>
      </c>
      <c r="D4" s="2" t="n">
        <v>210</v>
      </c>
    </row>
    <row r="6">
      <c r="A6" s="4" t="inlineStr">
        <is>
          <t>Bölge ve ağırlığa göre kargo ücreti</t>
        </is>
      </c>
    </row>
    <row r="7">
      <c r="A7" t="inlineStr">
        <is>
          <t>Türkçe formül: =İNDİS(B2:D4;KAÇINCI("Doğu";A2:A4;0);KAÇINCI("5 kg";B1:D1;0))</t>
        </is>
      </c>
    </row>
    <row r="8">
      <c r="A8" s="5" t="inlineStr">
        <is>
          <t>Doğu 3. satır, 5 kg 2. sütundur; kesişimdeki ücret 140'tır.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Ad</t>
        </is>
      </c>
      <c r="B1" s="1" t="inlineStr">
        <is>
          <t>Sicil</t>
        </is>
      </c>
    </row>
    <row r="2">
      <c r="A2" s="2" t="inlineStr">
        <is>
          <t>Ayşe</t>
        </is>
      </c>
      <c r="B2" s="2" t="n">
        <v>1042</v>
      </c>
      <c r="D2" s="3">
        <f>INDEX(A2:A4,MATCH(1077,B2:B4,0))</f>
        <v/>
      </c>
    </row>
    <row r="3">
      <c r="A3" s="2" t="inlineStr">
        <is>
          <t>Murat</t>
        </is>
      </c>
      <c r="B3" s="2" t="n">
        <v>1077</v>
      </c>
    </row>
    <row r="4">
      <c r="A4" s="2" t="inlineStr">
        <is>
          <t>Elif</t>
        </is>
      </c>
      <c r="B4" s="2" t="n">
        <v>1013</v>
      </c>
    </row>
    <row r="6">
      <c r="A6" s="4" t="inlineStr">
        <is>
          <t>Sicil numarasından ada ulaşma</t>
        </is>
      </c>
    </row>
    <row r="7">
      <c r="A7" t="inlineStr">
        <is>
          <t>Türkçe formül: =İNDİS(A2:A4;KAÇINCI(1077;B2:B4;0))</t>
        </is>
      </c>
    </row>
    <row r="8">
      <c r="A8" s="5" t="inlineStr">
        <is>
          <t>1077 sicil sütununda 2. sırada; ad sütununun 2. elemanı Murat'tır.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2026-10-16T11:20:01Z</dcterms:created>
  <dcterms:modified xsi:type="dcterms:W3CDTF">2026-10-16T11:20:01Z</dcterms:modified>
</cp:coreProperties>
</file>