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3: ÇOKEĞER ve İLKEŞLEŞEN ile Karar Tabloları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Ayşe</t>
        </is>
      </c>
      <c r="B2" s="2" t="n">
        <v>92</v>
      </c>
      <c r="D2" s="3">
        <f>_xlfn.IFS(B3&gt;=85,"Pekiyi",B3&gt;=70,"İyi",B3&gt;=50,"Geçti",TRUE,"Kaldı")</f>
        <v/>
      </c>
    </row>
    <row r="3">
      <c r="A3" s="2" t="inlineStr">
        <is>
          <t>Mert</t>
        </is>
      </c>
      <c r="B3" s="2" t="n">
        <v>74</v>
      </c>
    </row>
    <row r="4">
      <c r="A4" s="2" t="inlineStr">
        <is>
          <t>Selin</t>
        </is>
      </c>
      <c r="B4" s="2" t="n">
        <v>55</v>
      </c>
    </row>
    <row r="5">
      <c r="A5" s="2" t="inlineStr">
        <is>
          <t>Kaan</t>
        </is>
      </c>
      <c r="B5" s="2" t="n">
        <v>41</v>
      </c>
    </row>
    <row r="7">
      <c r="A7" s="4" t="inlineStr">
        <is>
          <t>Puandan harf notuna</t>
        </is>
      </c>
    </row>
    <row r="8">
      <c r="A8" t="inlineStr">
        <is>
          <t>Türkçe formül: =ÇOKEĞER(B3&gt;=85;"Pekiyi";B3&gt;=70;"İyi";B3&gt;=50;"Geçti";DOĞRU;"Kaldı")</t>
        </is>
      </c>
    </row>
    <row r="9">
      <c r="A9" s="5" t="inlineStr">
        <is>
          <t>Mert'in puanı 74. İlk koşul (85) sağlanmaz, ikinci koşul (70) sağlanır ve "İyi" döner.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Kargo kodu</t>
        </is>
      </c>
    </row>
    <row r="2">
      <c r="A2" s="2" t="inlineStr">
        <is>
          <t>S-101</t>
        </is>
      </c>
      <c r="B2" s="2" t="inlineStr">
        <is>
          <t>H</t>
        </is>
      </c>
      <c r="D2" s="3">
        <f>_xlfn.SWITCH(B4,"H","Hızlı teslimat","N","Normal teslimat","Bilinmeyen kod")</f>
        <v/>
      </c>
    </row>
    <row r="3">
      <c r="A3" s="2" t="inlineStr">
        <is>
          <t>S-102</t>
        </is>
      </c>
      <c r="B3" s="2" t="inlineStr">
        <is>
          <t>N</t>
        </is>
      </c>
    </row>
    <row r="4">
      <c r="A4" s="2" t="inlineStr">
        <is>
          <t>S-103</t>
        </is>
      </c>
      <c r="B4" s="2" t="inlineStr">
        <is>
          <t>E</t>
        </is>
      </c>
    </row>
    <row r="6">
      <c r="A6" s="4" t="inlineStr">
        <is>
          <t>Kargo kodunu açıklamaya çevirme</t>
        </is>
      </c>
    </row>
    <row r="7">
      <c r="A7" t="inlineStr">
        <is>
          <t>Türkçe formül: =İLKEŞLEŞEN(B4;"H";"Hızlı teslimat";"N";"Normal teslimat";"Bilinmeyen kod")</t>
        </is>
      </c>
    </row>
    <row r="8">
      <c r="A8" s="5" t="inlineStr">
        <is>
          <t>B4'teki E kodu H ya da N ile eşleşmez. Eşi olmayan son argüman varsayılan sonuç olduğu için "Bilinmeyen kod"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6" customWidth="1" min="4" max="4"/>
  </cols>
  <sheetData>
    <row r="1">
      <c r="A1" s="1" t="inlineStr">
        <is>
          <t>Müşteri tipi</t>
        </is>
      </c>
      <c r="B1" s="1" t="inlineStr">
        <is>
          <t>Sipariş tutarı</t>
        </is>
      </c>
    </row>
    <row r="2">
      <c r="A2" s="2" t="inlineStr">
        <is>
          <t>Kurumsal</t>
        </is>
      </c>
      <c r="B2" s="2" t="n">
        <v>8500</v>
      </c>
      <c r="D2" s="3">
        <f>_xlfn.IFS(AND(A2="Kurumsal",B2&gt;=10000),0.12,A2="Kurumsal",0.07,B2&gt;=10000,0.05,TRUE,0)</f>
        <v/>
      </c>
    </row>
    <row r="3">
      <c r="A3" s="2" t="inlineStr">
        <is>
          <t>Bireysel</t>
        </is>
      </c>
      <c r="B3" s="2" t="n">
        <v>12000</v>
      </c>
    </row>
    <row r="4">
      <c r="A4" s="2" t="inlineStr">
        <is>
          <t>Kurumsal</t>
        </is>
      </c>
      <c r="B4" s="2" t="n">
        <v>15000</v>
      </c>
    </row>
    <row r="6">
      <c r="A6" s="4" t="inlineStr">
        <is>
          <t>Müşteri tipi ve tutara göre indirim</t>
        </is>
      </c>
    </row>
    <row r="7">
      <c r="A7" t="inlineStr">
        <is>
          <t>Türkçe formül: =ÇOKEĞER(VE(A2="Kurumsal";B2&gt;=10000);0,12;A2="Kurumsal";0,07;B2&gt;=10000;0,05;DOĞRU;0)</t>
        </is>
      </c>
    </row>
    <row r="8">
      <c r="A8" s="5" t="inlineStr">
        <is>
          <t>8.500 TL'lik kurumsal sipariş 10.000 TL sınırını geçmediği için ilk basamağa girmez. İkinci koşul sağlandığı için %7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2026-10-16T11:20:03Z</dcterms:created>
  <dcterms:modified xsi:type="dcterms:W3CDTF">2026-10-16T11:20:03Z</dcterms:modified>
</cp:coreProperties>
</file>